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<sst xmlns="http://schemas.openxmlformats.org/spreadsheetml/2006/main" count="15" uniqueCount="15">
  <si>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</t>
  </si>
  <si>
    <t>楚雄州市场监督管理局2024年第三季度预算执行情况统计表</t>
  </si>
  <si>
    <t>（2024年度）</t>
  </si>
  <si>
    <t>填报日期：2024年10月16日</t>
  </si>
  <si>
    <t>项目</t>
  </si>
  <si>
    <t>下达指标数（载至2024年9月30日）</t>
  </si>
  <si>
    <t>三季度</t>
  </si>
  <si>
    <t>当季执行数</t>
  </si>
  <si>
    <t>累计执行数</t>
  </si>
  <si>
    <t>累计完成下达指标数%</t>
  </si>
  <si>
    <t>累计执行数较上年同期增减情况</t>
  </si>
  <si>
    <t>人员支出金额</t>
  </si>
  <si>
    <t>公用支出金额</t>
  </si>
  <si>
    <t>项目支出金额</t>
  </si>
  <si>
    <t>备注：人员支出下降的原因是在职人员减少。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</si>
</sst>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18"/>
  <sheetViews>
    <sheetView tabSelected="1" workbookViewId="0">
      <selection activeCell="I7" sqref="I7"/>
    </sheetView>
  </sheetViews>
  <sheetFormatPr defaultColWidth="9.55833333333333" defaultRowHeight="14.25"/>
  <cols>
    <col min="1" max="1" width="28.375" style="5" customWidth="1"/>
    <col min="2" max="2" width="24" style="5" customWidth="1"/>
    <col min="3" max="3" width="19.25" style="5" customWidth="1"/>
    <col min="4" max="4" width="14.5" style="5" customWidth="1"/>
    <col min="5" max="5" width="18.75" style="5" customWidth="1"/>
    <col min="6" max="6" width="16.625" style="5" customWidth="1"/>
    <col min="7" max="7" width="9.55833333333333" style="5"/>
    <col min="8" max="8" width="13.75" style="5"/>
    <col min="9" max="9" width="9.55833333333333" style="5"/>
    <col min="10" max="10" width="11.8833333333333" style="5"/>
    <col min="11" max="238" width="9.55833333333333" style="5"/>
    <col min="239" max="16384" width="9.55833333333333" style="6"/>
  </cols>
  <sheetData>
    <row r="1" s="1" customFormat="1" ht="21" customHeight="1" spans="1:3">
      <c r="A1" s="7" t="s">
        <v>0</v>
      </c>
      <c r="B1" s="7"/>
      <c r="C1" s="7"/>
    </row>
    <row r="2" s="1" customFormat="1" ht="30" customHeight="1" spans="1:6">
      <c r="A2" s="8" t="s">
        <v>1</v>
      </c>
      <c r="B2" s="8"/>
      <c r="C2" s="8"/>
      <c r="D2" s="8"/>
      <c r="E2" s="8"/>
      <c r="F2" s="8"/>
    </row>
    <row r="3" s="1" customFormat="1" ht="20" customHeight="1" spans="1:6">
      <c r="A3" s="9" t="s">
        <v>2</v>
      </c>
      <c r="B3" s="9"/>
      <c r="C3" s="9"/>
      <c r="D3" s="9"/>
      <c r="E3" s="9"/>
      <c r="F3" s="9"/>
    </row>
    <row r="4" s="2" customFormat="1" ht="25" customHeight="1" spans="1:238">
      <c r="A4" s="10" t="s">
        <v>3</v>
      </c>
      <c r="B4" s="10"/>
      <c r="C4" s="10"/>
      <c r="D4" s="11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</row>
    <row r="5" s="3" customFormat="1" ht="26" customHeight="1" spans="1:6">
      <c r="A5" s="14" t="s">
        <v>4</v>
      </c>
      <c r="B5" s="14" t="s">
        <v>5</v>
      </c>
      <c r="C5" s="14"/>
      <c r="D5" s="14" t="s">
        <v>6</v>
      </c>
      <c r="E5" s="14"/>
      <c r="F5" s="14"/>
    </row>
    <row r="6" s="3" customFormat="1" ht="62" customHeight="1" spans="1:6">
      <c r="A6" s="14"/>
      <c r="B6" s="14"/>
      <c r="C6" s="14" t="s">
        <v>7</v>
      </c>
      <c r="D6" s="14" t="s">
        <v>8</v>
      </c>
      <c r="E6" s="14" t="s">
        <v>9</v>
      </c>
      <c r="F6" s="14" t="s">
        <v>10</v>
      </c>
    </row>
    <row r="7" s="4" customFormat="1" ht="48" customHeight="1" spans="1:6">
      <c r="A7" s="14" t="s">
        <v>11</v>
      </c>
      <c r="B7" s="15">
        <v>2948.35</v>
      </c>
      <c r="C7" s="15">
        <v>606.09</v>
      </c>
      <c r="D7" s="16">
        <v>2272.24</v>
      </c>
      <c r="E7" s="17">
        <f>D7/B7</f>
        <v>0.770681906829243</v>
      </c>
      <c r="F7" s="18">
        <v>-0.085</v>
      </c>
    </row>
    <row r="8" s="4" customFormat="1" ht="48" customHeight="1" spans="1:6">
      <c r="A8" s="14" t="s">
        <v>12</v>
      </c>
      <c r="B8" s="15">
        <v>314.23</v>
      </c>
      <c r="C8" s="15">
        <v>52.74</v>
      </c>
      <c r="D8" s="16">
        <v>221.61</v>
      </c>
      <c r="E8" s="17">
        <f>D8/B8</f>
        <v>0.705247748464501</v>
      </c>
      <c r="F8" s="18">
        <f>-3.3%%</f>
        <v>-0.00033</v>
      </c>
    </row>
    <row r="9" s="4" customFormat="1" ht="48" customHeight="1" spans="1:6">
      <c r="A9" s="14" t="s">
        <v>13</v>
      </c>
      <c r="B9" s="15">
        <v>694.46</v>
      </c>
      <c r="C9" s="15">
        <v>177.9</v>
      </c>
      <c r="D9" s="16">
        <v>617.17</v>
      </c>
      <c r="E9" s="17">
        <f>D9/B9</f>
        <v>0.888704893010396</v>
      </c>
      <c r="F9" s="19">
        <v>0.4544</v>
      </c>
    </row>
    <row r="10" s="1" customFormat="1" ht="48" customHeight="1" spans="1:3">
      <c r="A10" s="20" t="s">
        <v>14</v>
      </c>
      <c r="B10" s="21"/>
      <c r="C10" s="5"/>
    </row>
    <row r="11" s="1" customFormat="1" ht="45" customHeight="1" spans="1:3">
      <c r="A11" s="5"/>
      <c r="B11" s="5"/>
      <c r="C11" s="5"/>
    </row>
    <row r="12" s="1" customFormat="1" ht="13.5" spans="1:3">
      <c r="A12" s="5"/>
      <c r="B12" s="5"/>
      <c r="C12" s="5"/>
    </row>
    <row r="13" s="5" customFormat="1"/>
    <row r="14" s="5" customFormat="1"/>
    <row r="15" s="5" customFormat="1"/>
    <row r="16" s="5" customFormat="1"/>
    <row r="17" s="5" customFormat="1"/>
    <row r="18" s="1" customFormat="1" spans="1:3">
      <c r="A18" s="5"/>
      <c r="B18" s="5"/>
      <c r="C18" s="5"/>
    </row>
  </sheetData>
  <mergeCells count="8">
    <mergeCell ref="A1:B1"/>
    <mergeCell ref="A2:F2"/>
    <mergeCell ref="A3:F3"/>
    <mergeCell ref="A4:B4"/>
    <mergeCell ref="D5:F5"/>
    <mergeCell ref="A10:B10"/>
    <mergeCell ref="A5:A6"/>
    <mergeCell ref="B5:B6"/>
  </mergeCells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鲁鲁</dc:creator>
  <cp:lastModifiedBy>菜园子</cp:lastModifiedBy>
  <dcterms:created xsi:type="dcterms:W3CDTF">2021-07-06T12:47:00Z</dcterms:created>
  <dcterms:modified xsi:type="dcterms:W3CDTF">2024-10-16T00:43:42Z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69DA22EB9B8046B1AC8975BCE938CCB9_13</vt:lpwstr>
  </property>
  <property fmtid="{D5CDD505-2E9C-101B-9397-08002B2CF9AE}" pid="3" name="KSOProductBuildVer">
    <vt:lpwstr>2052-12.1.0.18276</vt:lpwstr>
  </property>
</Properties>
</file>